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42" i="1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H5"/>
</calcChain>
</file>

<file path=xl/sharedStrings.xml><?xml version="1.0" encoding="utf-8"?>
<sst xmlns="http://schemas.openxmlformats.org/spreadsheetml/2006/main" count="93" uniqueCount="56">
  <si>
    <t xml:space="preserve">№ </t>
  </si>
  <si>
    <t>Наименование показателя</t>
  </si>
  <si>
    <t>Ед.изм.</t>
  </si>
  <si>
    <t>Средняя цена за месяц, руб</t>
  </si>
  <si>
    <t>Говядина</t>
  </si>
  <si>
    <t>Кг</t>
  </si>
  <si>
    <t xml:space="preserve">Мясо птицы </t>
  </si>
  <si>
    <t>Колбаса вареная</t>
  </si>
  <si>
    <t>Колбаса полукопченая</t>
  </si>
  <si>
    <t xml:space="preserve">Рыба свежемороженая </t>
  </si>
  <si>
    <t>Масло животное</t>
  </si>
  <si>
    <t>Масло растительное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</si>
  <si>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</si>
  <si>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</si>
  <si>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</si>
  <si>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</si>
  <si>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</si>
  <si>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</si>
  <si>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</si>
  <si>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</si>
  <si>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</si>
  <si>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</si>
  <si>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</si>
  <si>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 xml:space="preserve">Хлеб ржаной </t>
  </si>
  <si>
    <t>Кг.</t>
  </si>
  <si>
    <t xml:space="preserve">Хлеб пшеничный 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</si>
  <si>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</si>
  <si>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</si>
  <si>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</si>
  <si>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</si>
  <si>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</si>
  <si>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</si>
  <si>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</si>
  <si>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</si>
  <si>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</si>
  <si>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</si>
  <si>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</si>
  <si>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</si>
  <si>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Мыло хозяйственное</t>
  </si>
  <si>
    <t>Мыло туалетное</t>
  </si>
  <si>
    <t>Вода минеральная негазированная</t>
  </si>
  <si>
    <t>1л.</t>
  </si>
  <si>
    <t>Вода питьевая</t>
  </si>
  <si>
    <t>Пшеничная</t>
  </si>
  <si>
    <t>Горох</t>
  </si>
  <si>
    <t>Гречка</t>
  </si>
  <si>
    <t>Манка</t>
  </si>
  <si>
    <t>Овсяная</t>
  </si>
  <si>
    <t>Перловая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</si>
  <si>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</t>
    </r>
    <r>
      <rPr>
        <b/>
        <sz val="14"/>
        <color theme="1"/>
        <rFont val="Times New Roman"/>
        <family val="1"/>
        <charset val="204"/>
      </rPr>
      <t>февраль 2018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</si>
  <si>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07.02.2018г.</t>
  </si>
  <si>
    <t>Цена за кг, руб.  на 14.02.2018г.</t>
  </si>
  <si>
    <t>Цена за кг, руб.  на 21.02.2018г.</t>
  </si>
  <si>
    <t>Цена за кг, руб.  на 28.02.2018г.</t>
  </si>
  <si>
    <t>24,2/30,2</t>
  </si>
  <si>
    <t>21,2/35,5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</si>
</sst>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workbookViewId="0">
      <selection activeCell="I8" sqref="I8"/>
    </sheetView>
  </sheetViews>
  <sheetFormatPr defaultRowHeight="15"/>
  <cols>
    <col min="1" max="1" width="4.42578125" customWidth="1"/>
    <col min="2" max="2" width="20.5703125" customWidth="1"/>
    <col min="3" max="3" width="9.85546875" customWidth="1"/>
    <col min="4" max="5" width="14.5703125" customWidth="1"/>
    <col min="6" max="6" width="14.28515625" customWidth="1"/>
    <col min="7" max="7" width="13" customWidth="1"/>
    <col min="8" max="8" width="12" customWidth="1"/>
    <col min="9" max="9" width="11" customWidth="1"/>
  </cols>
  <sheetData>
    <row r="1" spans="1:9" ht="9.75" customHeight="1">
      <c r="G1" s="8"/>
    </row>
    <row r="2" spans="1:9" ht="42.75" customHeight="1">
      <c r="A2" s="1" t="s">
        <v>49</v>
      </c>
      <c r="B2" s="1"/>
      <c r="C2" s="1"/>
      <c r="D2" s="1"/>
      <c r="E2" s="1"/>
      <c r="F2" s="1"/>
      <c r="G2" s="1"/>
      <c r="H2" s="1"/>
      <c r="I2" s="1"/>
    </row>
    <row r="4" spans="1:9" ht="47.25">
      <c r="A4" s="2" t="s">
        <v>0</v>
      </c>
      <c r="B4" s="2" t="s">
        <v>1</v>
      </c>
      <c r="C4" s="2" t="s">
        <v>2</v>
      </c>
      <c r="D4" s="2" t="s">
        <v>50</v>
      </c>
      <c r="E4" s="2" t="s">
        <v>51</v>
      </c>
      <c r="F4" s="2" t="s">
        <v>52</v>
      </c>
      <c r="G4" s="3" t="s">
        <v>53</v>
      </c>
      <c r="H4" s="2" t="s">
        <v>3</v>
      </c>
    </row>
    <row r="5" spans="1:9" ht="15.75">
      <c r="A5" s="4">
        <v>1</v>
      </c>
      <c r="B5" s="5" t="s">
        <v>4</v>
      </c>
      <c r="C5" s="2" t="s">
        <v>5</v>
      </c>
      <c r="D5" s="6">
        <v>293</v>
      </c>
      <c r="E5" s="6">
        <v>293.8</v>
      </c>
      <c r="F5" s="6">
        <v>293.89999999999998</v>
      </c>
      <c r="G5" s="6">
        <v>293.89999999999998</v>
      </c>
      <c r="H5" s="9">
        <f>(D5+E5+F5+G5)/4</f>
        <v>293.64999999999998</v>
      </c>
    </row>
    <row r="6" spans="1:9" ht="15.75">
      <c r="A6" s="4">
        <f>A5+1</f>
        <v>2</v>
      </c>
      <c r="B6" s="5" t="s">
        <v>6</v>
      </c>
      <c r="C6" s="2" t="s">
        <v>5</v>
      </c>
      <c r="D6" s="6">
        <v>105.4</v>
      </c>
      <c r="E6" s="6">
        <v>105.2</v>
      </c>
      <c r="F6" s="6">
        <v>105.4</v>
      </c>
      <c r="G6" s="6">
        <v>105.2</v>
      </c>
      <c r="H6" s="9">
        <f t="shared" ref="H6:H42" si="0">(D6+E6+F6+G6)/4</f>
        <v>105.3</v>
      </c>
    </row>
    <row r="7" spans="1:9" ht="15.75">
      <c r="A7" s="4">
        <f t="shared" ref="A7:A42" si="1">A6+1</f>
        <v>3</v>
      </c>
      <c r="B7" s="5" t="s">
        <v>7</v>
      </c>
      <c r="C7" s="2" t="s">
        <v>5</v>
      </c>
      <c r="D7" s="6">
        <v>203.5</v>
      </c>
      <c r="E7" s="6">
        <v>203.1</v>
      </c>
      <c r="F7" s="6">
        <v>203.2</v>
      </c>
      <c r="G7" s="6">
        <v>203.3</v>
      </c>
      <c r="H7" s="9">
        <f t="shared" si="0"/>
        <v>203.27499999999998</v>
      </c>
    </row>
    <row r="8" spans="1:9" ht="31.5">
      <c r="A8" s="4">
        <f t="shared" si="1"/>
        <v>4</v>
      </c>
      <c r="B8" s="5" t="s">
        <v>8</v>
      </c>
      <c r="C8" s="2" t="s">
        <v>5</v>
      </c>
      <c r="D8" s="6">
        <v>223</v>
      </c>
      <c r="E8" s="6">
        <v>224</v>
      </c>
      <c r="F8" s="6">
        <v>225</v>
      </c>
      <c r="G8" s="6">
        <v>227.4</v>
      </c>
      <c r="H8" s="9">
        <f t="shared" si="0"/>
        <v>224.85</v>
      </c>
    </row>
    <row r="9" spans="1:9" ht="17.25" customHeight="1">
      <c r="A9" s="4">
        <f t="shared" si="1"/>
        <v>5</v>
      </c>
      <c r="B9" s="5" t="s">
        <v>9</v>
      </c>
      <c r="C9" s="2" t="s">
        <v>5</v>
      </c>
      <c r="D9" s="6">
        <v>119</v>
      </c>
      <c r="E9" s="6">
        <v>119.2</v>
      </c>
      <c r="F9" s="6">
        <v>119.4</v>
      </c>
      <c r="G9" s="6">
        <v>119.4</v>
      </c>
      <c r="H9" s="9">
        <f t="shared" si="0"/>
        <v>119.25</v>
      </c>
    </row>
    <row r="10" spans="1:9" ht="15.75">
      <c r="A10" s="4">
        <f t="shared" si="1"/>
        <v>6</v>
      </c>
      <c r="B10" s="5" t="s">
        <v>10</v>
      </c>
      <c r="C10" s="2" t="s">
        <v>5</v>
      </c>
      <c r="D10" s="7">
        <v>330.3</v>
      </c>
      <c r="E10" s="7">
        <v>330.5</v>
      </c>
      <c r="F10" s="7">
        <v>330.5</v>
      </c>
      <c r="G10" s="7">
        <v>330.5</v>
      </c>
      <c r="H10" s="9">
        <f t="shared" si="0"/>
        <v>330.45</v>
      </c>
    </row>
    <row r="11" spans="1:9" ht="31.5">
      <c r="A11" s="4">
        <f t="shared" si="1"/>
        <v>7</v>
      </c>
      <c r="B11" s="5" t="s">
        <v>11</v>
      </c>
      <c r="C11" s="2" t="s">
        <v>5</v>
      </c>
      <c r="D11" s="6">
        <v>87.4</v>
      </c>
      <c r="E11" s="6">
        <v>87</v>
      </c>
      <c r="F11" s="6">
        <v>87</v>
      </c>
      <c r="G11" s="6">
        <v>87.3</v>
      </c>
      <c r="H11" s="9">
        <f t="shared" si="0"/>
        <v>87.174999999999997</v>
      </c>
    </row>
    <row r="12" spans="1:9" ht="15.75">
      <c r="A12" s="4">
        <f t="shared" si="1"/>
        <v>8</v>
      </c>
      <c r="B12" s="5" t="s">
        <v>12</v>
      </c>
      <c r="C12" s="2" t="s">
        <v>5</v>
      </c>
      <c r="D12" s="6">
        <v>90.3</v>
      </c>
      <c r="E12" s="6">
        <v>90.5</v>
      </c>
      <c r="F12" s="6">
        <v>90.5</v>
      </c>
      <c r="G12" s="6">
        <v>90.5</v>
      </c>
      <c r="H12" s="9">
        <f t="shared" si="0"/>
        <v>90.45</v>
      </c>
    </row>
    <row r="13" spans="1:9" ht="15.75">
      <c r="A13" s="4">
        <f t="shared" si="1"/>
        <v>9</v>
      </c>
      <c r="B13" s="5" t="s">
        <v>13</v>
      </c>
      <c r="C13" s="2" t="s">
        <v>14</v>
      </c>
      <c r="D13" s="6">
        <v>44.9</v>
      </c>
      <c r="E13" s="6">
        <v>44.9</v>
      </c>
      <c r="F13" s="6">
        <v>44.9</v>
      </c>
      <c r="G13" s="6">
        <v>44.9</v>
      </c>
      <c r="H13" s="9">
        <f t="shared" si="0"/>
        <v>44.9</v>
      </c>
    </row>
    <row r="14" spans="1:9" ht="15.75">
      <c r="A14" s="4">
        <f t="shared" si="1"/>
        <v>10</v>
      </c>
      <c r="B14" s="5" t="s">
        <v>15</v>
      </c>
      <c r="C14" s="2" t="s">
        <v>16</v>
      </c>
      <c r="D14" s="7">
        <v>187.7</v>
      </c>
      <c r="E14" s="7">
        <v>187.8</v>
      </c>
      <c r="F14" s="7">
        <v>187.9</v>
      </c>
      <c r="G14" s="7">
        <v>188.3</v>
      </c>
      <c r="H14" s="9">
        <f t="shared" si="0"/>
        <v>187.92500000000001</v>
      </c>
    </row>
    <row r="15" spans="1:9" ht="15.75">
      <c r="A15" s="4">
        <f t="shared" si="1"/>
        <v>11</v>
      </c>
      <c r="B15" s="5" t="s">
        <v>17</v>
      </c>
      <c r="C15" s="2" t="s">
        <v>5</v>
      </c>
      <c r="D15" s="7">
        <v>198.9</v>
      </c>
      <c r="E15" s="7">
        <v>199.1</v>
      </c>
      <c r="F15" s="7">
        <v>199.3</v>
      </c>
      <c r="G15" s="7">
        <v>199.5</v>
      </c>
      <c r="H15" s="9">
        <f t="shared" si="0"/>
        <v>199.2</v>
      </c>
    </row>
    <row r="16" spans="1:9" ht="15.75">
      <c r="A16" s="4">
        <f t="shared" si="1"/>
        <v>12</v>
      </c>
      <c r="B16" s="5" t="s">
        <v>18</v>
      </c>
      <c r="C16" s="2" t="s">
        <v>5</v>
      </c>
      <c r="D16" s="6">
        <v>400.2</v>
      </c>
      <c r="E16" s="6">
        <v>400.1</v>
      </c>
      <c r="F16" s="6">
        <v>400.1</v>
      </c>
      <c r="G16" s="6">
        <v>401</v>
      </c>
      <c r="H16" s="9">
        <f t="shared" si="0"/>
        <v>400.35</v>
      </c>
    </row>
    <row r="17" spans="1:8" ht="15.75">
      <c r="A17" s="4">
        <f t="shared" si="1"/>
        <v>13</v>
      </c>
      <c r="B17" s="5" t="s">
        <v>19</v>
      </c>
      <c r="C17" s="2" t="s">
        <v>20</v>
      </c>
      <c r="D17" s="6">
        <v>45.3</v>
      </c>
      <c r="E17" s="6">
        <v>45.5</v>
      </c>
      <c r="F17" s="6">
        <v>45.5</v>
      </c>
      <c r="G17" s="6">
        <v>45.5</v>
      </c>
      <c r="H17" s="9">
        <f t="shared" si="0"/>
        <v>45.45</v>
      </c>
    </row>
    <row r="18" spans="1:8" ht="15.75">
      <c r="A18" s="4">
        <f t="shared" si="1"/>
        <v>14</v>
      </c>
      <c r="B18" s="5" t="s">
        <v>21</v>
      </c>
      <c r="C18" s="2" t="s">
        <v>5</v>
      </c>
      <c r="D18" s="6">
        <v>32.299999999999997</v>
      </c>
      <c r="E18" s="6">
        <v>32.200000000000003</v>
      </c>
      <c r="F18" s="6">
        <v>32.200000000000003</v>
      </c>
      <c r="G18" s="6">
        <v>32.200000000000003</v>
      </c>
      <c r="H18" s="9">
        <f t="shared" si="0"/>
        <v>32.225000000000001</v>
      </c>
    </row>
    <row r="19" spans="1:8" ht="15.75">
      <c r="A19" s="4">
        <f t="shared" si="1"/>
        <v>15</v>
      </c>
      <c r="B19" s="5" t="s">
        <v>22</v>
      </c>
      <c r="C19" s="2" t="s">
        <v>5</v>
      </c>
      <c r="D19" s="6">
        <v>28.6</v>
      </c>
      <c r="E19" s="6">
        <v>28.7</v>
      </c>
      <c r="F19" s="6">
        <v>28.7</v>
      </c>
      <c r="G19" s="6">
        <v>28.7</v>
      </c>
      <c r="H19" s="9">
        <f t="shared" si="0"/>
        <v>28.675000000000001</v>
      </c>
    </row>
    <row r="20" spans="1:8" ht="15.75">
      <c r="A20" s="4">
        <f t="shared" si="1"/>
        <v>16</v>
      </c>
      <c r="B20" s="5" t="s">
        <v>23</v>
      </c>
      <c r="C20" s="2" t="s">
        <v>24</v>
      </c>
      <c r="D20" s="6" t="s">
        <v>54</v>
      </c>
      <c r="E20" s="6" t="s">
        <v>54</v>
      </c>
      <c r="F20" s="6" t="s">
        <v>54</v>
      </c>
      <c r="G20" s="6" t="s">
        <v>54</v>
      </c>
      <c r="H20" s="9" t="e">
        <f t="shared" si="0"/>
        <v>#VALUE!</v>
      </c>
    </row>
    <row r="21" spans="1:8" ht="15.75">
      <c r="A21" s="4">
        <f t="shared" si="1"/>
        <v>17</v>
      </c>
      <c r="B21" s="5" t="s">
        <v>25</v>
      </c>
      <c r="C21" s="2" t="s">
        <v>24</v>
      </c>
      <c r="D21" s="6" t="s">
        <v>55</v>
      </c>
      <c r="E21" s="6" t="s">
        <v>55</v>
      </c>
      <c r="F21" s="6" t="s">
        <v>55</v>
      </c>
      <c r="G21" s="6" t="s">
        <v>55</v>
      </c>
      <c r="H21" s="9" t="e">
        <f t="shared" si="0"/>
        <v>#VALUE!</v>
      </c>
    </row>
    <row r="22" spans="1:8" ht="15.75">
      <c r="A22" s="4">
        <f t="shared" si="1"/>
        <v>18</v>
      </c>
      <c r="B22" s="5" t="s">
        <v>26</v>
      </c>
      <c r="C22" s="2" t="s">
        <v>5</v>
      </c>
      <c r="D22" s="6">
        <v>46.6</v>
      </c>
      <c r="E22" s="6">
        <v>46.6</v>
      </c>
      <c r="F22" s="6">
        <v>46.7</v>
      </c>
      <c r="G22" s="6">
        <v>47.1</v>
      </c>
      <c r="H22" s="9">
        <f t="shared" si="0"/>
        <v>46.75</v>
      </c>
    </row>
    <row r="23" spans="1:8" ht="15.75">
      <c r="A23" s="4">
        <f t="shared" si="1"/>
        <v>19</v>
      </c>
      <c r="B23" s="5" t="s">
        <v>27</v>
      </c>
      <c r="C23" s="2" t="s">
        <v>5</v>
      </c>
      <c r="D23" s="6">
        <v>22.2</v>
      </c>
      <c r="E23" s="6">
        <v>22.3</v>
      </c>
      <c r="F23" s="6">
        <v>22.5</v>
      </c>
      <c r="G23" s="6">
        <v>22.8</v>
      </c>
      <c r="H23" s="9">
        <f t="shared" si="0"/>
        <v>22.45</v>
      </c>
    </row>
    <row r="24" spans="1:8" ht="15.75">
      <c r="A24" s="4">
        <f t="shared" si="1"/>
        <v>20</v>
      </c>
      <c r="B24" s="5" t="s">
        <v>28</v>
      </c>
      <c r="C24" s="2" t="s">
        <v>5</v>
      </c>
      <c r="D24" s="6">
        <v>40.9</v>
      </c>
      <c r="E24" s="6">
        <v>40.9</v>
      </c>
      <c r="F24" s="6">
        <v>40.9</v>
      </c>
      <c r="G24" s="6">
        <v>40.700000000000003</v>
      </c>
      <c r="H24" s="9">
        <f t="shared" si="0"/>
        <v>40.849999999999994</v>
      </c>
    </row>
    <row r="25" spans="1:8" ht="15.75">
      <c r="A25" s="4">
        <f t="shared" si="1"/>
        <v>21</v>
      </c>
      <c r="B25" s="5" t="s">
        <v>29</v>
      </c>
      <c r="C25" s="2" t="s">
        <v>5</v>
      </c>
      <c r="D25" s="6">
        <v>20.6</v>
      </c>
      <c r="E25" s="6">
        <v>20.9</v>
      </c>
      <c r="F25" s="6">
        <v>21.1</v>
      </c>
      <c r="G25" s="6">
        <v>21.1</v>
      </c>
      <c r="H25" s="9">
        <f t="shared" si="0"/>
        <v>20.925000000000001</v>
      </c>
    </row>
    <row r="26" spans="1:8" ht="15.75">
      <c r="A26" s="4">
        <f t="shared" si="1"/>
        <v>22</v>
      </c>
      <c r="B26" s="5" t="s">
        <v>30</v>
      </c>
      <c r="C26" s="2" t="s">
        <v>5</v>
      </c>
      <c r="D26" s="6">
        <v>13.5</v>
      </c>
      <c r="E26" s="6">
        <v>13.6</v>
      </c>
      <c r="F26" s="6">
        <v>13.8</v>
      </c>
      <c r="G26" s="6">
        <v>14</v>
      </c>
      <c r="H26" s="9">
        <f t="shared" si="0"/>
        <v>13.725000000000001</v>
      </c>
    </row>
    <row r="27" spans="1:8" ht="15.75">
      <c r="A27" s="4">
        <f t="shared" si="1"/>
        <v>23</v>
      </c>
      <c r="B27" s="5" t="s">
        <v>31</v>
      </c>
      <c r="C27" s="2" t="s">
        <v>5</v>
      </c>
      <c r="D27" s="6">
        <v>16.7</v>
      </c>
      <c r="E27" s="6">
        <v>16.7</v>
      </c>
      <c r="F27" s="6">
        <v>16.7</v>
      </c>
      <c r="G27" s="6">
        <v>16.600000000000001</v>
      </c>
      <c r="H27" s="9">
        <f t="shared" si="0"/>
        <v>16.674999999999997</v>
      </c>
    </row>
    <row r="28" spans="1:8" ht="15.75">
      <c r="A28" s="4">
        <f t="shared" si="1"/>
        <v>24</v>
      </c>
      <c r="B28" s="5" t="s">
        <v>32</v>
      </c>
      <c r="C28" s="2" t="s">
        <v>5</v>
      </c>
      <c r="D28" s="6">
        <v>22.2</v>
      </c>
      <c r="E28" s="6">
        <v>22.4</v>
      </c>
      <c r="F28" s="6">
        <v>22.7</v>
      </c>
      <c r="G28" s="6">
        <v>23</v>
      </c>
      <c r="H28" s="9">
        <f t="shared" si="0"/>
        <v>22.574999999999999</v>
      </c>
    </row>
    <row r="29" spans="1:8" ht="15.75">
      <c r="A29" s="4">
        <f t="shared" si="1"/>
        <v>25</v>
      </c>
      <c r="B29" s="5" t="s">
        <v>33</v>
      </c>
      <c r="C29" s="2" t="s">
        <v>5</v>
      </c>
      <c r="D29" s="6">
        <v>69.099999999999994</v>
      </c>
      <c r="E29" s="6">
        <v>69.3</v>
      </c>
      <c r="F29" s="6">
        <v>69.3</v>
      </c>
      <c r="G29" s="6">
        <v>69.5</v>
      </c>
      <c r="H29" s="9">
        <f t="shared" si="0"/>
        <v>69.3</v>
      </c>
    </row>
    <row r="30" spans="1:8" ht="15.75">
      <c r="A30" s="4">
        <f t="shared" si="1"/>
        <v>26</v>
      </c>
      <c r="B30" s="5" t="s">
        <v>34</v>
      </c>
      <c r="C30" s="2" t="s">
        <v>5</v>
      </c>
      <c r="D30" s="6">
        <v>8.8000000000000007</v>
      </c>
      <c r="E30" s="6">
        <v>8.8000000000000007</v>
      </c>
      <c r="F30" s="6">
        <v>8.9</v>
      </c>
      <c r="G30" s="6">
        <v>8.9</v>
      </c>
      <c r="H30" s="9">
        <f t="shared" si="0"/>
        <v>8.85</v>
      </c>
    </row>
    <row r="31" spans="1:8" ht="15.75">
      <c r="A31" s="4">
        <f t="shared" si="1"/>
        <v>27</v>
      </c>
      <c r="B31" s="5" t="s">
        <v>35</v>
      </c>
      <c r="C31" s="2" t="s">
        <v>36</v>
      </c>
      <c r="D31" s="6">
        <v>10</v>
      </c>
      <c r="E31" s="6">
        <v>10</v>
      </c>
      <c r="F31" s="6">
        <v>10</v>
      </c>
      <c r="G31" s="6">
        <v>10</v>
      </c>
      <c r="H31" s="9">
        <f t="shared" si="0"/>
        <v>10</v>
      </c>
    </row>
    <row r="32" spans="1:8" ht="15.75">
      <c r="A32" s="4">
        <f t="shared" si="1"/>
        <v>28</v>
      </c>
      <c r="B32" s="5" t="s">
        <v>37</v>
      </c>
      <c r="C32" s="2" t="s">
        <v>5</v>
      </c>
      <c r="D32" s="6">
        <v>117.7</v>
      </c>
      <c r="E32" s="6">
        <v>117.6</v>
      </c>
      <c r="F32" s="6">
        <v>117.6</v>
      </c>
      <c r="G32" s="6">
        <v>117.4</v>
      </c>
      <c r="H32" s="9">
        <f t="shared" si="0"/>
        <v>117.57499999999999</v>
      </c>
    </row>
    <row r="33" spans="1:8" ht="31.5">
      <c r="A33" s="4">
        <f t="shared" si="1"/>
        <v>29</v>
      </c>
      <c r="B33" s="5" t="s">
        <v>38</v>
      </c>
      <c r="C33" s="2" t="s">
        <v>5</v>
      </c>
      <c r="D33" s="6">
        <v>123.2</v>
      </c>
      <c r="E33" s="6">
        <v>123.1</v>
      </c>
      <c r="F33" s="6">
        <v>123.1</v>
      </c>
      <c r="G33" s="6">
        <v>123</v>
      </c>
      <c r="H33" s="9">
        <f t="shared" si="0"/>
        <v>123.1</v>
      </c>
    </row>
    <row r="34" spans="1:8" ht="15.75">
      <c r="A34" s="4">
        <f t="shared" si="1"/>
        <v>30</v>
      </c>
      <c r="B34" s="5" t="s">
        <v>39</v>
      </c>
      <c r="C34" s="2" t="s">
        <v>5</v>
      </c>
      <c r="D34" s="6">
        <v>165.4</v>
      </c>
      <c r="E34" s="6">
        <v>165.2</v>
      </c>
      <c r="F34" s="6">
        <v>165.2</v>
      </c>
      <c r="G34" s="6">
        <v>165</v>
      </c>
      <c r="H34" s="9">
        <f t="shared" si="0"/>
        <v>165.2</v>
      </c>
    </row>
    <row r="35" spans="1:8" ht="31.5">
      <c r="A35" s="4">
        <f t="shared" si="1"/>
        <v>31</v>
      </c>
      <c r="B35" s="5" t="s">
        <v>40</v>
      </c>
      <c r="C35" s="2" t="s">
        <v>41</v>
      </c>
      <c r="D35" s="6">
        <v>12.5</v>
      </c>
      <c r="E35" s="6">
        <v>12.5</v>
      </c>
      <c r="F35" s="6">
        <v>12.5</v>
      </c>
      <c r="G35" s="6">
        <v>12.5</v>
      </c>
      <c r="H35" s="9">
        <f t="shared" si="0"/>
        <v>12.5</v>
      </c>
    </row>
    <row r="36" spans="1:8" ht="15.75">
      <c r="A36" s="4">
        <f t="shared" si="1"/>
        <v>32</v>
      </c>
      <c r="B36" s="5" t="s">
        <v>42</v>
      </c>
      <c r="C36" s="2" t="s">
        <v>41</v>
      </c>
      <c r="D36" s="6">
        <v>11.7</v>
      </c>
      <c r="E36" s="6">
        <v>11.7</v>
      </c>
      <c r="F36" s="6">
        <v>11.7</v>
      </c>
      <c r="G36" s="6">
        <v>11.7</v>
      </c>
      <c r="H36" s="9">
        <f t="shared" si="0"/>
        <v>11.7</v>
      </c>
    </row>
    <row r="37" spans="1:8" ht="15.75">
      <c r="A37" s="4">
        <f t="shared" si="1"/>
        <v>33</v>
      </c>
      <c r="B37" s="5" t="s">
        <v>43</v>
      </c>
      <c r="C37" s="2" t="s">
        <v>5</v>
      </c>
      <c r="D37" s="6">
        <v>25.5</v>
      </c>
      <c r="E37" s="6">
        <v>25.6</v>
      </c>
      <c r="F37" s="6">
        <v>25.5</v>
      </c>
      <c r="G37" s="6">
        <v>25.4</v>
      </c>
      <c r="H37" s="9">
        <f t="shared" si="0"/>
        <v>25.5</v>
      </c>
    </row>
    <row r="38" spans="1:8" ht="15.75">
      <c r="A38" s="4">
        <f t="shared" si="1"/>
        <v>34</v>
      </c>
      <c r="B38" s="5" t="s">
        <v>44</v>
      </c>
      <c r="C38" s="2" t="s">
        <v>5</v>
      </c>
      <c r="D38" s="6">
        <v>28.7</v>
      </c>
      <c r="E38" s="6">
        <v>28.6</v>
      </c>
      <c r="F38" s="6">
        <v>28.5</v>
      </c>
      <c r="G38" s="6">
        <v>28.5</v>
      </c>
      <c r="H38" s="9">
        <f t="shared" si="0"/>
        <v>28.574999999999999</v>
      </c>
    </row>
    <row r="39" spans="1:8" ht="15.75">
      <c r="A39" s="4">
        <f t="shared" si="1"/>
        <v>35</v>
      </c>
      <c r="B39" s="5" t="s">
        <v>45</v>
      </c>
      <c r="C39" s="2" t="s">
        <v>5</v>
      </c>
      <c r="D39" s="6">
        <v>39.9</v>
      </c>
      <c r="E39" s="6">
        <v>39.9</v>
      </c>
      <c r="F39" s="6">
        <v>39.700000000000003</v>
      </c>
      <c r="G39" s="6">
        <v>39.799999999999997</v>
      </c>
      <c r="H39" s="9">
        <f t="shared" si="0"/>
        <v>39.825000000000003</v>
      </c>
    </row>
    <row r="40" spans="1:8" ht="15.75">
      <c r="A40" s="4">
        <f t="shared" si="1"/>
        <v>36</v>
      </c>
      <c r="B40" s="5" t="s">
        <v>46</v>
      </c>
      <c r="C40" s="2" t="s">
        <v>5</v>
      </c>
      <c r="D40" s="6">
        <v>26.9</v>
      </c>
      <c r="E40" s="6">
        <v>26.9</v>
      </c>
      <c r="F40" s="6">
        <v>26.7</v>
      </c>
      <c r="G40" s="6">
        <v>26.6</v>
      </c>
      <c r="H40" s="9">
        <f t="shared" si="0"/>
        <v>26.774999999999999</v>
      </c>
    </row>
    <row r="41" spans="1:8" ht="15.75">
      <c r="A41" s="4">
        <f t="shared" si="1"/>
        <v>37</v>
      </c>
      <c r="B41" s="5" t="s">
        <v>47</v>
      </c>
      <c r="C41" s="2" t="s">
        <v>5</v>
      </c>
      <c r="D41" s="6">
        <v>26</v>
      </c>
      <c r="E41" s="6">
        <v>26.1</v>
      </c>
      <c r="F41" s="6">
        <v>26.1</v>
      </c>
      <c r="G41" s="6">
        <v>26.1</v>
      </c>
      <c r="H41" s="9">
        <f t="shared" si="0"/>
        <v>26.075000000000003</v>
      </c>
    </row>
    <row r="42" spans="1:8" ht="15.75">
      <c r="A42" s="4">
        <f t="shared" si="1"/>
        <v>38</v>
      </c>
      <c r="B42" s="5" t="s">
        <v>48</v>
      </c>
      <c r="C42" s="2" t="s">
        <v>5</v>
      </c>
      <c r="D42" s="6">
        <v>24.6</v>
      </c>
      <c r="E42" s="6">
        <v>24.5</v>
      </c>
      <c r="F42" s="6">
        <v>24.5</v>
      </c>
      <c r="G42" s="6">
        <v>24.5</v>
      </c>
      <c r="H42" s="9">
        <f t="shared" si="0"/>
        <v>24.524999999999999</v>
      </c>
    </row>
    <row r="43" spans="1:8" ht="40.5" customHeight="1"/>
    <row r="45" spans="1:8" ht="33.75" customHeight="1"/>
    <row r="86" ht="34.5" customHeight="1"/>
  </sheetData>
  <mergeCells count="1">
    <mergeCell ref="A2:I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2018-02-28T06:52:56Z</dcterms:modified>
</cp:coreProperties>
</file>